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30-09-2025_11-00-46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<sst xmlns="http://schemas.openxmlformats.org/spreadsheetml/2006/main" count="36" uniqueCount="36">
  <si>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</si>
  <si>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</si>
  <si>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</si>
  <si>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</si>
  <si>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</si>
  <si>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</si>
  <si>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</si>
  <si>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</si>
  <si>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</si>
  <si>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</si>
  <si>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</si>
  <si>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</si>
  <si>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</si>
  <si>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</si>
  <si>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</si>
  <si>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</si>
  <si>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</si>
  <si>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</si>
  <si>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</si>
  <si>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</si>
  <si>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</si>
  <si>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</si>
  <si>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</si>
  <si>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</si>
  <si>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</si>
  <si>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 xml:space="preserve">Чай с сахаром </t>
  </si>
  <si>
    <t>457/2021</t>
  </si>
  <si>
    <t>Хлеб пшеничный , хлеб ржаной</t>
  </si>
  <si>
    <t>573/574</t>
  </si>
  <si>
    <t>Твороженная запеканка со сгущеным молоком</t>
  </si>
  <si>
    <t>279/2021</t>
  </si>
  <si>
    <t xml:space="preserve">Каша молочная геркулесовая с маслом сливочным </t>
  </si>
  <si>
    <t>234/2021</t>
  </si>
  <si>
    <t>итого</t>
  </si>
  <si>
    <t>МАОУ "СОШ № 152 г. Челябинска"</t>
  </si>
  <si>
    <t>30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</si>
</sst>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0" fontId="1" fillId="0" borderId="1" xfId="0" applyFont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18</v>
      </c>
      <c r="F1" s="21"/>
      <c r="I1" t="s">
        <v>1</v>
      </c>
      <c r="J1" s="20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22</v>
      </c>
      <c r="C4" s="6" t="s">
        <v>32</v>
      </c>
      <c r="D4" s="29" t="s">
        <v>31</v>
      </c>
      <c r="E4" s="43">
        <v>205</v>
      </c>
      <c r="F4" s="44">
        <v>25.3</v>
      </c>
      <c r="G4" s="44">
        <v>221.16</v>
      </c>
      <c r="H4" s="44">
        <v>7.16</v>
      </c>
      <c r="I4" s="44">
        <v>8.4700000000000006</v>
      </c>
      <c r="J4" s="46">
        <v>29.15</v>
      </c>
    </row>
    <row r="5" spans="1:10" x14ac:dyDescent="0.25">
      <c r="A5" s="7"/>
      <c r="B5" s="1" t="s">
        <v>23</v>
      </c>
      <c r="C5" s="2" t="s">
        <v>26</v>
      </c>
      <c r="D5" s="30" t="s">
        <v>25</v>
      </c>
      <c r="E5" s="35">
        <v>200</v>
      </c>
      <c r="F5" s="36">
        <v>4.8</v>
      </c>
      <c r="G5" s="36">
        <v>38</v>
      </c>
      <c r="H5" s="36">
        <v>0.2</v>
      </c>
      <c r="I5" s="36">
        <v>0.1</v>
      </c>
      <c r="J5" s="37">
        <v>9.3000000000000007</v>
      </c>
    </row>
    <row r="6" spans="1:10" x14ac:dyDescent="0.25">
      <c r="A6" s="7"/>
      <c r="B6" s="1" t="s">
        <v>24</v>
      </c>
      <c r="C6" s="2" t="s">
        <v>28</v>
      </c>
      <c r="D6" s="30" t="s">
        <v>27</v>
      </c>
      <c r="E6" s="35">
        <v>40</v>
      </c>
      <c r="F6" s="36">
        <v>5.9</v>
      </c>
      <c r="G6" s="36">
        <v>88</v>
      </c>
      <c r="H6" s="36">
        <v>3.12</v>
      </c>
      <c r="I6" s="36">
        <v>0.46</v>
      </c>
      <c r="J6" s="37">
        <v>17.86</v>
      </c>
    </row>
    <row r="7" spans="1:10" ht="30" x14ac:dyDescent="0.25">
      <c r="A7" s="7"/>
      <c r="B7" s="34"/>
      <c r="C7" s="2" t="s">
        <v>30</v>
      </c>
      <c r="D7" s="30" t="s">
        <v>29</v>
      </c>
      <c r="E7" s="35">
        <v>110</v>
      </c>
      <c r="F7" s="36">
        <v>49.15</v>
      </c>
      <c r="G7" s="36">
        <v>226.7</v>
      </c>
      <c r="H7" s="36">
        <v>16.62</v>
      </c>
      <c r="I7" s="36">
        <v>8.5500000000000007</v>
      </c>
      <c r="J7" s="37">
        <v>20.55</v>
      </c>
    </row>
    <row r="8" spans="1:10" x14ac:dyDescent="0.25">
      <c r="A8" s="7"/>
      <c r="B8" s="42"/>
      <c r="C8" s="2"/>
      <c r="D8" s="30"/>
      <c r="E8" s="35"/>
      <c r="F8" s="36"/>
      <c r="G8" s="36"/>
      <c r="H8" s="36"/>
      <c r="I8" s="36"/>
      <c r="J8" s="37"/>
    </row>
    <row r="9" spans="1:10" ht="15.75" thickBot="1" x14ac:dyDescent="0.3">
      <c r="A9" s="8"/>
      <c r="B9" s="10"/>
      <c r="C9" s="9"/>
      <c r="D9" s="41"/>
      <c r="E9" s="38"/>
      <c r="F9" s="39"/>
      <c r="G9" s="39"/>
      <c r="H9" s="39"/>
      <c r="I9" s="39"/>
      <c r="J9" s="40"/>
    </row>
    <row r="10" spans="1:10" x14ac:dyDescent="0.25">
      <c r="A10" s="4"/>
      <c r="B10" s="42" t="s">
        <v>33</v>
      </c>
      <c r="C10" s="6"/>
      <c r="D10" s="29"/>
      <c r="E10" s="43">
        <f t="shared" ref="E10:J10" si="0">SUM(E4:E9)</f>
        <v>555</v>
      </c>
      <c r="F10" s="44">
        <f t="shared" si="0"/>
        <v>85.15</v>
      </c>
      <c r="G10" s="43">
        <f t="shared" si="0"/>
        <v>573.8599999999999</v>
      </c>
      <c r="H10" s="43">
        <f t="shared" si="0"/>
        <v>27.1</v>
      </c>
      <c r="I10" s="43">
        <f t="shared" si="0"/>
        <v>17.580000000000002</v>
      </c>
      <c r="J10" s="45">
        <f t="shared" si="0"/>
        <v>76.86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2025-10-01T04:39:28Z</dcterms:modified>
</cp:coreProperties>
</file>