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04-12-2025_16-31-50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<sst xmlns="http://schemas.openxmlformats.org/spreadsheetml/2006/main" count="40" uniqueCount="40">
  <si>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</si>
  <si>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</si>
  <si>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</si>
  <si>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</si>
  <si>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</si>
  <si>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</si>
  <si>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</si>
  <si>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</si>
  <si>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</si>
  <si>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</si>
  <si>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</si>
  <si>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</si>
  <si>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</si>
  <si>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</si>
  <si>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</si>
  <si>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</si>
  <si>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</si>
  <si>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</si>
  <si>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</si>
  <si>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</si>
  <si>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</si>
  <si>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</si>
  <si>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</si>
  <si>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</si>
  <si>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</si>
  <si>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</si>
  <si>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Батон</t>
  </si>
  <si>
    <t>576/2021</t>
  </si>
  <si>
    <t>75/2021</t>
  </si>
  <si>
    <t>Сыр (порциями)</t>
  </si>
  <si>
    <t>79/2021</t>
  </si>
  <si>
    <t>457/2021</t>
  </si>
  <si>
    <t>Каша молочная 5 злаков с маслом сливочным</t>
  </si>
  <si>
    <t>Масло сливочное (порциями)</t>
  </si>
  <si>
    <t>82/2021</t>
  </si>
  <si>
    <t>Фрукт</t>
  </si>
  <si>
    <t>237/2021</t>
  </si>
  <si>
    <t>итого</t>
  </si>
  <si>
    <t>8 декабря</t>
  </si>
  <si>
    <t>МАОУ "СОШ № 152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</si>
</sst>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17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18</v>
      </c>
      <c r="F1" s="21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22</v>
      </c>
      <c r="C4" s="47" t="s">
        <v>36</v>
      </c>
      <c r="D4" s="29" t="s">
        <v>32</v>
      </c>
      <c r="E4" s="43">
        <v>205</v>
      </c>
      <c r="F4" s="44">
        <v>25.18</v>
      </c>
      <c r="G4" s="44">
        <v>277</v>
      </c>
      <c r="H4" s="44">
        <v>8.9499999999999993</v>
      </c>
      <c r="I4" s="44">
        <v>10.6</v>
      </c>
      <c r="J4" s="46">
        <v>36.43</v>
      </c>
    </row>
    <row r="5" spans="1:10" x14ac:dyDescent="0.25">
      <c r="A5" s="7"/>
      <c r="B5" s="1" t="s">
        <v>23</v>
      </c>
      <c r="C5" s="48" t="s">
        <v>31</v>
      </c>
      <c r="D5" s="30" t="s">
        <v>25</v>
      </c>
      <c r="E5" s="35">
        <v>200</v>
      </c>
      <c r="F5" s="36">
        <v>4.8</v>
      </c>
      <c r="G5" s="36">
        <v>38</v>
      </c>
      <c r="H5" s="36">
        <v>0.2</v>
      </c>
      <c r="I5" s="36">
        <v>0.1</v>
      </c>
      <c r="J5" s="37">
        <v>9.3000000000000007</v>
      </c>
    </row>
    <row r="6" spans="1:10" x14ac:dyDescent="0.25">
      <c r="A6" s="7"/>
      <c r="B6" s="1" t="s">
        <v>24</v>
      </c>
      <c r="C6" s="48" t="s">
        <v>27</v>
      </c>
      <c r="D6" s="30" t="s">
        <v>26</v>
      </c>
      <c r="E6" s="35">
        <v>40</v>
      </c>
      <c r="F6" s="36">
        <v>8.7200000000000006</v>
      </c>
      <c r="G6" s="36">
        <v>104.4</v>
      </c>
      <c r="H6" s="36">
        <v>3</v>
      </c>
      <c r="I6" s="36">
        <v>1.1599999999999999</v>
      </c>
      <c r="J6" s="37">
        <v>20.6</v>
      </c>
    </row>
    <row r="7" spans="1:10" x14ac:dyDescent="0.25">
      <c r="A7" s="7"/>
      <c r="B7" s="34"/>
      <c r="C7" s="49" t="s">
        <v>28</v>
      </c>
      <c r="D7" s="30" t="s">
        <v>29</v>
      </c>
      <c r="E7" s="35">
        <v>7</v>
      </c>
      <c r="F7" s="36">
        <v>8.67</v>
      </c>
      <c r="G7" s="36">
        <v>25.1</v>
      </c>
      <c r="H7" s="36">
        <v>1.63</v>
      </c>
      <c r="I7" s="36">
        <v>2.0099999999999998</v>
      </c>
      <c r="J7" s="37">
        <v>0</v>
      </c>
    </row>
    <row r="8" spans="1:10" x14ac:dyDescent="0.25">
      <c r="A8" s="7"/>
      <c r="B8" s="1"/>
      <c r="C8" s="48" t="s">
        <v>30</v>
      </c>
      <c r="D8" s="30" t="s">
        <v>33</v>
      </c>
      <c r="E8" s="35">
        <v>5</v>
      </c>
      <c r="F8" s="36">
        <v>8.6999999999999993</v>
      </c>
      <c r="G8" s="36">
        <v>46.3</v>
      </c>
      <c r="H8" s="36">
        <v>0.04</v>
      </c>
      <c r="I8" s="36">
        <v>3.63</v>
      </c>
      <c r="J8" s="37">
        <v>7.0000000000000007E-2</v>
      </c>
    </row>
    <row r="9" spans="1:10" ht="15.75" thickBot="1" x14ac:dyDescent="0.3">
      <c r="A9" s="8"/>
      <c r="B9" s="10"/>
      <c r="C9" s="50" t="s">
        <v>34</v>
      </c>
      <c r="D9" s="41" t="s">
        <v>35</v>
      </c>
      <c r="E9" s="38">
        <v>100</v>
      </c>
      <c r="F9" s="39">
        <v>29.08</v>
      </c>
      <c r="G9" s="39">
        <v>44</v>
      </c>
      <c r="H9" s="39">
        <v>0.4</v>
      </c>
      <c r="I9" s="39">
        <v>0.4</v>
      </c>
      <c r="J9" s="40">
        <v>9.8000000000000007</v>
      </c>
    </row>
    <row r="10" spans="1:10" x14ac:dyDescent="0.25">
      <c r="A10" s="4"/>
      <c r="B10" s="42" t="s">
        <v>37</v>
      </c>
      <c r="C10" s="6"/>
      <c r="D10" s="29"/>
      <c r="E10" s="43">
        <f t="shared" ref="E10:J10" si="0">SUM(E4:E9)</f>
        <v>557</v>
      </c>
      <c r="F10" s="44">
        <f t="shared" si="0"/>
        <v>85.15</v>
      </c>
      <c r="G10" s="43">
        <f t="shared" si="0"/>
        <v>534.79999999999995</v>
      </c>
      <c r="H10" s="43">
        <f>SUM(H4:H9)</f>
        <v>14.219999999999997</v>
      </c>
      <c r="I10" s="43">
        <f t="shared" si="0"/>
        <v>17.899999999999999</v>
      </c>
      <c r="J10" s="45">
        <f t="shared" si="0"/>
        <v>76.2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2025-12-07T12:40:16Z</dcterms:modified>
</cp:coreProperties>
</file>