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04-12-2025_16-31-50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J10" i="1" s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<sst xmlns="http://schemas.openxmlformats.org/spreadsheetml/2006/main" count="39" uniqueCount="39">
  <si>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</si>
  <si>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</si>
  <si>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</si>
  <si>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</si>
  <si>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</si>
  <si>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</si>
  <si>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</si>
  <si>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</si>
  <si>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</si>
  <si>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</si>
  <si>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</si>
  <si>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</si>
  <si>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</si>
  <si>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</si>
  <si>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</si>
  <si>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</si>
  <si>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</si>
  <si>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</si>
  <si>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</si>
  <si>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</si>
  <si>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</si>
  <si>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</si>
  <si>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</si>
  <si>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</si>
  <si>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</si>
  <si>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</si>
  <si>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</si>
  <si>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Рис отварной с маслом сливочным</t>
  </si>
  <si>
    <t>Суфле из рыбы с соусом белым</t>
  </si>
  <si>
    <t xml:space="preserve">Чай с сахаром </t>
  </si>
  <si>
    <t>70/50</t>
  </si>
  <si>
    <t>200/5</t>
  </si>
  <si>
    <t>25/25</t>
  </si>
  <si>
    <t>Сб 2021 №303/419</t>
  </si>
  <si>
    <t>Сб 2021 №385</t>
  </si>
  <si>
    <t>Сб.2021 г. № 457</t>
  </si>
  <si>
    <t>Сб.2021 г. №573/574</t>
  </si>
  <si>
    <t>11 декабря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</si>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</sst>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7" t="s">
        <v>33</v>
      </c>
      <c r="D4" s="48" t="s">
        <v>28</v>
      </c>
      <c r="E4" s="49" t="s">
        <v>30</v>
      </c>
      <c r="F4" s="42">
        <v>17.899999999999999</v>
      </c>
      <c r="G4" s="50">
        <v>104.4</v>
      </c>
      <c r="H4" s="50">
        <v>10.28</v>
      </c>
      <c r="I4" s="50">
        <v>5.84</v>
      </c>
      <c r="J4" s="50">
        <v>4.4000000000000004</v>
      </c>
    </row>
    <row r="5" spans="1:10" x14ac:dyDescent="0.25">
      <c r="A5" s="7"/>
      <c r="B5" s="1" t="s">
        <v>23</v>
      </c>
      <c r="C5" s="51" t="s">
        <v>34</v>
      </c>
      <c r="D5" s="52" t="s">
        <v>27</v>
      </c>
      <c r="E5" s="53" t="s">
        <v>31</v>
      </c>
      <c r="F5" s="36">
        <v>4.8</v>
      </c>
      <c r="G5" s="53">
        <v>307.89999999999998</v>
      </c>
      <c r="H5" s="53">
        <v>5.3</v>
      </c>
      <c r="I5" s="53">
        <v>7.64</v>
      </c>
      <c r="J5" s="53">
        <v>54.53</v>
      </c>
    </row>
    <row r="6" spans="1:10" x14ac:dyDescent="0.25">
      <c r="A6" s="7"/>
      <c r="B6" s="1" t="s">
        <v>24</v>
      </c>
      <c r="C6" s="51" t="s">
        <v>35</v>
      </c>
      <c r="D6" s="51" t="s">
        <v>29</v>
      </c>
      <c r="E6" s="53">
        <v>200</v>
      </c>
      <c r="F6" s="36">
        <v>7.4</v>
      </c>
      <c r="G6" s="53">
        <v>38</v>
      </c>
      <c r="H6" s="53">
        <v>0.2</v>
      </c>
      <c r="I6" s="53">
        <v>0.1</v>
      </c>
      <c r="J6" s="53">
        <v>9.3000000000000007</v>
      </c>
    </row>
    <row r="7" spans="1:10" x14ac:dyDescent="0.25">
      <c r="A7" s="7"/>
      <c r="B7" s="34"/>
      <c r="C7" s="54" t="s">
        <v>36</v>
      </c>
      <c r="D7" s="55" t="s">
        <v>25</v>
      </c>
      <c r="E7" s="56" t="s">
        <v>32</v>
      </c>
      <c r="F7" s="36">
        <v>55.05</v>
      </c>
      <c r="G7" s="56">
        <v>110</v>
      </c>
      <c r="H7" s="56">
        <v>3.9</v>
      </c>
      <c r="I7" s="56">
        <v>0.57999999999999996</v>
      </c>
      <c r="J7" s="56">
        <v>22.33</v>
      </c>
    </row>
    <row r="8" spans="1:10" x14ac:dyDescent="0.25">
      <c r="A8" s="7"/>
      <c r="B8" s="1"/>
      <c r="C8" s="2"/>
      <c r="D8" s="30"/>
      <c r="E8" s="35"/>
      <c r="F8" s="36"/>
      <c r="G8" s="36"/>
      <c r="H8" s="36"/>
      <c r="I8" s="36"/>
      <c r="J8" s="37"/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3" t="s">
        <v>26</v>
      </c>
      <c r="C10" s="6"/>
      <c r="D10" s="29"/>
      <c r="E10" s="44">
        <f>SUM(E4:E9)</f>
        <v>200</v>
      </c>
      <c r="F10" s="45">
        <f>SUM(F4:F9)</f>
        <v>85.15</v>
      </c>
      <c r="G10" s="44">
        <f>SUM(G4:G9)</f>
        <v>560.29999999999995</v>
      </c>
      <c r="H10" s="44">
        <f>SUM(H4:H9)</f>
        <v>19.679999999999996</v>
      </c>
      <c r="I10" s="44">
        <f>SUM(I4:I9)</f>
        <v>14.16</v>
      </c>
      <c r="J10" s="46">
        <f>SUM(H10:I10)</f>
        <v>33.839999999999996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2025-12-07T12:42:08Z</dcterms:modified>
</cp:coreProperties>
</file>