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28-09-2026_10-42-26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<sst xmlns="http://schemas.openxmlformats.org/spreadsheetml/2006/main" count="40" uniqueCount="40">
  <si>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</si>
  <si>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</si>
  <si>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</si>
  <si>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</si>
  <si>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</si>
  <si>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</si>
  <si>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</si>
  <si>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</si>
  <si>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</si>
  <si>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</si>
  <si>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</si>
  <si>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</si>
  <si>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</si>
  <si>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</si>
  <si>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</si>
  <si>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</si>
  <si>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</si>
  <si>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</si>
  <si>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</si>
  <si>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</si>
  <si>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</si>
  <si>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</si>
  <si>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</si>
  <si>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</si>
  <si>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</si>
  <si>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</si>
  <si>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</si>
  <si>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</si>
  <si>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</si>
  <si>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</si>
  <si>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</si>
  <si>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</si>
  <si>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</si>
  <si>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</si>
  <si>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</si>
  <si>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</si>
  <si>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</si>
  <si>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</si>
  <si>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МАОУ "СОШ № 152 г. Челябинска"</t>
  </si>
  <si>
    <t>28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</si>
</sst>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18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6" t="s">
        <v>27</v>
      </c>
      <c r="D4" s="29" t="s">
        <v>25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 x14ac:dyDescent="0.25">
      <c r="A5" s="7"/>
      <c r="B5" s="1" t="s">
        <v>23</v>
      </c>
      <c r="C5" s="2" t="s">
        <v>28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25">
      <c r="A6" s="7"/>
      <c r="B6" s="1" t="s">
        <v>24</v>
      </c>
      <c r="C6" s="2" t="s">
        <v>30</v>
      </c>
      <c r="D6" s="30" t="s">
        <v>29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25">
      <c r="A7" s="7"/>
      <c r="B7" s="34"/>
      <c r="C7" s="2" t="s">
        <v>31</v>
      </c>
      <c r="D7" s="30" t="s">
        <v>32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 x14ac:dyDescent="0.25">
      <c r="A8" s="7"/>
      <c r="B8" s="1"/>
      <c r="C8" s="2" t="s">
        <v>34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 x14ac:dyDescent="0.3">
      <c r="A9" s="8"/>
      <c r="B9" s="10"/>
      <c r="C9" s="9" t="s">
        <v>36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25">
      <c r="A10" s="4"/>
      <c r="B10" s="46" t="s">
        <v>37</v>
      </c>
      <c r="C10" s="6"/>
      <c r="D10" s="29"/>
      <c r="E10" s="45">
        <f>E9+E8+E7+E6+E5+E4</f>
        <v>604</v>
      </c>
      <c r="F10" s="36">
        <f>F9+F8+F7+F6+F5+F4</f>
        <v>94.889999999999986</v>
      </c>
      <c r="G10" s="45">
        <f>+G9+G8+G7+G6+G5+G4</f>
        <v>524.89</v>
      </c>
      <c r="H10" s="47">
        <f>H9+H8+H7+H6+H5+H4</f>
        <v>12.189999999999998</v>
      </c>
      <c r="I10" s="47">
        <f>I9+I8+I7+I6+I5+I4</f>
        <v>18.86</v>
      </c>
      <c r="J10" s="48">
        <f>J9+J8+J7+J6+J5+J4</f>
        <v>77.509999999999991</v>
      </c>
    </row>
    <row r="11" spans="1:10" x14ac:dyDescent="0.25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2026-09-28T06:01:57Z</dcterms:modified>
</cp:coreProperties>
</file>